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mos\FileMatchingDemo1\"/>
    </mc:Choice>
  </mc:AlternateContent>
  <bookViews>
    <workbookView xWindow="240" yWindow="60" windowWidth="20120" windowHeight="110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1"/>
</calcChain>
</file>

<file path=xl/sharedStrings.xml><?xml version="1.0" encoding="utf-8"?>
<sst xmlns="http://schemas.openxmlformats.org/spreadsheetml/2006/main" count="263" uniqueCount="174">
  <si>
    <t>Shot #</t>
  </si>
  <si>
    <t>TC IN</t>
  </si>
  <si>
    <t>TC OUT</t>
  </si>
  <si>
    <t>Dailies Reel</t>
  </si>
  <si>
    <t>Dailies Shot #</t>
  </si>
  <si>
    <t>01:00:04:18</t>
  </si>
  <si>
    <t>2A(B)</t>
  </si>
  <si>
    <t>B08</t>
  </si>
  <si>
    <t>01:00:19:08</t>
  </si>
  <si>
    <t>01:00:19:07</t>
  </si>
  <si>
    <t>A10</t>
  </si>
  <si>
    <t>2A(A)</t>
  </si>
  <si>
    <t>01:00:20:13</t>
  </si>
  <si>
    <t>01:00:20:14</t>
  </si>
  <si>
    <t>01:00:20:23</t>
  </si>
  <si>
    <t>B09</t>
  </si>
  <si>
    <t>2E(B)</t>
  </si>
  <si>
    <t>5A</t>
  </si>
  <si>
    <t>01:00:21:00</t>
  </si>
  <si>
    <t>01:00:22:20</t>
  </si>
  <si>
    <t>A11</t>
  </si>
  <si>
    <t>2E(A)</t>
  </si>
  <si>
    <t>01:00:22:21</t>
  </si>
  <si>
    <t>2J</t>
  </si>
  <si>
    <t>01:00:25:07</t>
  </si>
  <si>
    <t>Match chart for Attrasoft</t>
  </si>
  <si>
    <t>01:00:25:08</t>
  </si>
  <si>
    <t>01:00:29:15</t>
  </si>
  <si>
    <t>01:00:29:16</t>
  </si>
  <si>
    <t>01:00:32:19</t>
  </si>
  <si>
    <t>01:00:32:20</t>
  </si>
  <si>
    <t>01:00:40:12</t>
  </si>
  <si>
    <t>01:00:40:13</t>
  </si>
  <si>
    <t>01:00:41:17</t>
  </si>
  <si>
    <t>01:00:41:18</t>
  </si>
  <si>
    <t>01:00:42:21</t>
  </si>
  <si>
    <t>01:00:42:22</t>
  </si>
  <si>
    <t>01:00:43:22</t>
  </si>
  <si>
    <t>01:00:43:23</t>
  </si>
  <si>
    <t>01:00:48:15</t>
  </si>
  <si>
    <t>V2H *</t>
  </si>
  <si>
    <t>* - Special effect not present in dailies</t>
  </si>
  <si>
    <t>01:00:48:16</t>
  </si>
  <si>
    <t>01:00:52:21</t>
  </si>
  <si>
    <t>01:00:52:22</t>
  </si>
  <si>
    <t>01:00:55:02</t>
  </si>
  <si>
    <t>01:0055:03</t>
  </si>
  <si>
    <t>01:00:58:06</t>
  </si>
  <si>
    <t>01:00:58:07</t>
  </si>
  <si>
    <t>01:01:05:04</t>
  </si>
  <si>
    <t>01:01:05:05</t>
  </si>
  <si>
    <t>01:01:07:15</t>
  </si>
  <si>
    <t>01:01:07:16</t>
  </si>
  <si>
    <t>01:01:10:07</t>
  </si>
  <si>
    <t>01:01:10:08</t>
  </si>
  <si>
    <t>01:01:11:14</t>
  </si>
  <si>
    <t>A12</t>
  </si>
  <si>
    <t>2L</t>
  </si>
  <si>
    <t>01:01:11:15</t>
  </si>
  <si>
    <t>01:01:13:09</t>
  </si>
  <si>
    <t>01:01:13:10</t>
  </si>
  <si>
    <t>01:01:16:15</t>
  </si>
  <si>
    <t>01:01:16:16</t>
  </si>
  <si>
    <t>01:01:21:02</t>
  </si>
  <si>
    <t>2B(A)</t>
  </si>
  <si>
    <t>01:01:21:03</t>
  </si>
  <si>
    <t>01:01:24:20</t>
  </si>
  <si>
    <t>01:01:24:21</t>
  </si>
  <si>
    <t>01:01:27:04</t>
  </si>
  <si>
    <t>01:01:27:03</t>
  </si>
  <si>
    <t>01:01:31:15</t>
  </si>
  <si>
    <t>01:01:31:14</t>
  </si>
  <si>
    <t>01:01:34:21</t>
  </si>
  <si>
    <t>01:01:34:20</t>
  </si>
  <si>
    <t>01:01:36:07</t>
  </si>
  <si>
    <t>2M</t>
  </si>
  <si>
    <t>01:01:36:06</t>
  </si>
  <si>
    <t>01:01:37:11</t>
  </si>
  <si>
    <t>01:01:37:10</t>
  </si>
  <si>
    <t>01:01:39:19</t>
  </si>
  <si>
    <t>01:01:39:18</t>
  </si>
  <si>
    <t>01:01:51:03</t>
  </si>
  <si>
    <t>01:01:51:02</t>
  </si>
  <si>
    <t>01:01:54:08</t>
  </si>
  <si>
    <t>01:01:54:07</t>
  </si>
  <si>
    <t>01:01:58:01</t>
  </si>
  <si>
    <t>01:01:58:00</t>
  </si>
  <si>
    <t>01:02:02:09</t>
  </si>
  <si>
    <t>01:02:02:08</t>
  </si>
  <si>
    <t>01:02:08:10</t>
  </si>
  <si>
    <t>01:02:08:09</t>
  </si>
  <si>
    <t>01:02:09:16</t>
  </si>
  <si>
    <t>01:03:06:14</t>
  </si>
  <si>
    <t>01:03:13:02</t>
  </si>
  <si>
    <t>01:03:13:01</t>
  </si>
  <si>
    <t>A27</t>
  </si>
  <si>
    <t>5B</t>
  </si>
  <si>
    <t>01:03:21:07</t>
  </si>
  <si>
    <t>01:03:21:06</t>
  </si>
  <si>
    <t>A28</t>
  </si>
  <si>
    <t>5D</t>
  </si>
  <si>
    <t>01:03:26:02</t>
  </si>
  <si>
    <t>5C</t>
  </si>
  <si>
    <t>01:03:28:11</t>
  </si>
  <si>
    <t>01:03:26:01</t>
  </si>
  <si>
    <t>01:03:28:10</t>
  </si>
  <si>
    <t>5E</t>
  </si>
  <si>
    <t>01:03:31:01</t>
  </si>
  <si>
    <t>01:03:31:00</t>
  </si>
  <si>
    <t>01:03:34:08</t>
  </si>
  <si>
    <t>01:03:34:07</t>
  </si>
  <si>
    <t>01:03:42:22</t>
  </si>
  <si>
    <t>01:03:42:21</t>
  </si>
  <si>
    <t>01:03:44:07</t>
  </si>
  <si>
    <t>01:03:45:12</t>
  </si>
  <si>
    <t>01:03:44:06</t>
  </si>
  <si>
    <t>01:03:45:11</t>
  </si>
  <si>
    <t>01:03:50:07</t>
  </si>
  <si>
    <t>01:03:50:06</t>
  </si>
  <si>
    <t>01:03:55:04</t>
  </si>
  <si>
    <t>01:03:55:03</t>
  </si>
  <si>
    <t>01:03:57:03</t>
  </si>
  <si>
    <t>01:03:57:02</t>
  </si>
  <si>
    <t>01:03:59:11</t>
  </si>
  <si>
    <t>01:05:50:02</t>
  </si>
  <si>
    <t>01:06:05:10</t>
  </si>
  <si>
    <t>01:06:05:09</t>
  </si>
  <si>
    <t>A25</t>
  </si>
  <si>
    <t>01:06:09:21</t>
  </si>
  <si>
    <t>01:06:09:20</t>
  </si>
  <si>
    <t>01:06:14:06</t>
  </si>
  <si>
    <t>01:06:14:05</t>
  </si>
  <si>
    <t>01:06:33:03</t>
  </si>
  <si>
    <t>01:06:33:02</t>
  </si>
  <si>
    <t>A16</t>
  </si>
  <si>
    <t>01:06:36:12</t>
  </si>
  <si>
    <t>01:06:36:11</t>
  </si>
  <si>
    <t>9B</t>
  </si>
  <si>
    <t>01:06:38:04</t>
  </si>
  <si>
    <t>01:06:38:03</t>
  </si>
  <si>
    <t>9A</t>
  </si>
  <si>
    <t>01:06:40:10</t>
  </si>
  <si>
    <t>01:06:40:09</t>
  </si>
  <si>
    <t>01:06:46:13</t>
  </si>
  <si>
    <t>01:06:46:12</t>
  </si>
  <si>
    <t>01:06:48:13</t>
  </si>
  <si>
    <t>9D</t>
  </si>
  <si>
    <t>01:06:48:14</t>
  </si>
  <si>
    <t>01:06:50:08</t>
  </si>
  <si>
    <t>01:06:50:07</t>
  </si>
  <si>
    <t>01:06:52:07</t>
  </si>
  <si>
    <t>01:06:52:08</t>
  </si>
  <si>
    <t>01:06:52:15</t>
  </si>
  <si>
    <t>13*</t>
  </si>
  <si>
    <t>** - Titles not present in dailies</t>
  </si>
  <si>
    <t>Human</t>
  </si>
  <si>
    <t>Machine</t>
  </si>
  <si>
    <t>Difference</t>
  </si>
  <si>
    <t>8**</t>
  </si>
  <si>
    <t>8A**</t>
  </si>
  <si>
    <t>C:\VisualData_Originaldata_3\Dailies\2A(A)_1\</t>
  </si>
  <si>
    <t>2A(A)_00864150.tif</t>
  </si>
  <si>
    <t>2A(A)_00864150_0</t>
  </si>
  <si>
    <t>key0</t>
  </si>
  <si>
    <t>key1</t>
  </si>
  <si>
    <t>key2</t>
  </si>
  <si>
    <t>key3</t>
  </si>
  <si>
    <t>key4</t>
  </si>
  <si>
    <t>key5</t>
  </si>
  <si>
    <t>key6</t>
  </si>
  <si>
    <t>key7</t>
  </si>
  <si>
    <t>key8</t>
  </si>
  <si>
    <t>key9</t>
  </si>
  <si>
    <t>reduce by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</si>
</sst>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Border="1"/>
    <xf numFmtId="0" fontId="2" fillId="0" borderId="4" xfId="0" applyFont="1" applyFill="1" applyBorder="1" applyAlignment="1">
      <alignment horizontal="left" vertical="center"/>
    </xf>
    <xf numFmtId="0" fontId="0" fillId="0" borderId="4" xfId="0" applyBorder="1"/>
    <xf numFmtId="0" fontId="1" fillId="0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1"/>
  <sheetViews>
    <sheetView tabSelected="1" workbookViewId="0">
      <selection activeCell="F75" sqref="F75"/>
    </sheetView>
  </sheetViews>
  <sheetFormatPr defaultRowHeight="14.5" x14ac:dyDescent="0.35"/>
  <cols>
    <col min="2" max="2" width="15.81640625" customWidth="1"/>
    <col min="3" max="3" width="15.26953125" customWidth="1"/>
    <col min="4" max="4" width="15" customWidth="1"/>
    <col min="5" max="5" width="16.1796875" customWidth="1"/>
    <col min="6" max="6" width="16.81640625" customWidth="1"/>
    <col min="7" max="7" width="14.54296875" customWidth="1"/>
  </cols>
  <sheetData>
    <row r="2" spans="1:8" x14ac:dyDescent="0.35">
      <c r="A2" t="s">
        <v>25</v>
      </c>
    </row>
    <row r="3" spans="1:8" x14ac:dyDescent="0.35">
      <c r="B3" t="s">
        <v>41</v>
      </c>
    </row>
    <row r="4" spans="1:8" x14ac:dyDescent="0.35">
      <c r="B4" t="s">
        <v>154</v>
      </c>
      <c r="F4" t="s">
        <v>173</v>
      </c>
    </row>
    <row r="5" spans="1:8" x14ac:dyDescent="0.3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9" t="s">
        <v>155</v>
      </c>
      <c r="G5" s="9" t="s">
        <v>156</v>
      </c>
      <c r="H5" s="9" t="s">
        <v>157</v>
      </c>
    </row>
    <row r="6" spans="1:8" ht="15.5" x14ac:dyDescent="0.35">
      <c r="A6" s="1">
        <v>3</v>
      </c>
      <c r="B6" s="2" t="s">
        <v>5</v>
      </c>
      <c r="C6" s="1" t="s">
        <v>9</v>
      </c>
      <c r="D6" s="1" t="s">
        <v>7</v>
      </c>
      <c r="E6" s="1" t="s">
        <v>6</v>
      </c>
      <c r="F6">
        <v>609003</v>
      </c>
      <c r="G6">
        <v>609007</v>
      </c>
      <c r="H6">
        <f>F6-G6</f>
        <v>-4</v>
      </c>
    </row>
    <row r="7" spans="1:8" ht="15.5" x14ac:dyDescent="0.35">
      <c r="A7" s="1">
        <v>4</v>
      </c>
      <c r="B7" s="1" t="s">
        <v>8</v>
      </c>
      <c r="C7" s="1" t="s">
        <v>12</v>
      </c>
      <c r="D7" s="1" t="s">
        <v>10</v>
      </c>
      <c r="E7" s="1" t="s">
        <v>11</v>
      </c>
      <c r="F7">
        <v>864891</v>
      </c>
      <c r="G7">
        <v>864892</v>
      </c>
      <c r="H7">
        <f t="shared" ref="H7:H67" si="0">F7-G7</f>
        <v>-1</v>
      </c>
    </row>
    <row r="8" spans="1:8" ht="15.5" x14ac:dyDescent="0.35">
      <c r="A8" s="1">
        <v>5</v>
      </c>
      <c r="B8" s="1" t="s">
        <v>13</v>
      </c>
      <c r="C8" s="1" t="s">
        <v>14</v>
      </c>
      <c r="D8" s="1" t="s">
        <v>15</v>
      </c>
      <c r="E8" s="1" t="s">
        <v>16</v>
      </c>
      <c r="F8">
        <v>692458</v>
      </c>
      <c r="G8">
        <v>692458</v>
      </c>
      <c r="H8">
        <f t="shared" si="0"/>
        <v>0</v>
      </c>
    </row>
    <row r="9" spans="1:8" ht="15.5" x14ac:dyDescent="0.35">
      <c r="A9" s="1" t="s">
        <v>17</v>
      </c>
      <c r="B9" s="1" t="s">
        <v>18</v>
      </c>
      <c r="C9" s="1" t="s">
        <v>19</v>
      </c>
      <c r="D9" s="1" t="s">
        <v>20</v>
      </c>
      <c r="E9" s="1" t="s">
        <v>21</v>
      </c>
      <c r="F9">
        <v>956916</v>
      </c>
      <c r="G9">
        <v>956915</v>
      </c>
      <c r="H9">
        <f t="shared" si="0"/>
        <v>1</v>
      </c>
    </row>
    <row r="10" spans="1:8" ht="15.5" x14ac:dyDescent="0.35">
      <c r="A10" s="1">
        <v>6</v>
      </c>
      <c r="B10" s="1" t="s">
        <v>22</v>
      </c>
      <c r="C10" s="1" t="s">
        <v>24</v>
      </c>
      <c r="D10" s="1" t="s">
        <v>20</v>
      </c>
      <c r="E10" s="1" t="s">
        <v>23</v>
      </c>
      <c r="F10">
        <v>962356</v>
      </c>
      <c r="G10">
        <v>962351</v>
      </c>
      <c r="H10">
        <f t="shared" si="0"/>
        <v>5</v>
      </c>
    </row>
    <row r="11" spans="1:8" ht="15.5" x14ac:dyDescent="0.35">
      <c r="A11" s="1">
        <v>7</v>
      </c>
      <c r="B11" s="1" t="s">
        <v>26</v>
      </c>
      <c r="C11" s="1" t="s">
        <v>27</v>
      </c>
      <c r="D11" s="1" t="s">
        <v>20</v>
      </c>
      <c r="E11" s="1" t="s">
        <v>21</v>
      </c>
      <c r="F11">
        <v>955142</v>
      </c>
      <c r="G11">
        <v>955141</v>
      </c>
      <c r="H11">
        <f t="shared" si="0"/>
        <v>1</v>
      </c>
    </row>
    <row r="12" spans="1:8" ht="15.5" x14ac:dyDescent="0.35">
      <c r="A12" s="1">
        <v>8</v>
      </c>
      <c r="B12" s="1" t="s">
        <v>28</v>
      </c>
      <c r="C12" s="1" t="s">
        <v>29</v>
      </c>
      <c r="D12" s="1" t="s">
        <v>20</v>
      </c>
      <c r="E12" s="1" t="s">
        <v>23</v>
      </c>
      <c r="F12">
        <v>960825</v>
      </c>
      <c r="G12">
        <v>960823</v>
      </c>
      <c r="H12">
        <f t="shared" si="0"/>
        <v>2</v>
      </c>
    </row>
    <row r="13" spans="1:8" ht="15.5" x14ac:dyDescent="0.35">
      <c r="A13" s="1">
        <v>9</v>
      </c>
      <c r="B13" s="1" t="s">
        <v>30</v>
      </c>
      <c r="C13" s="1" t="s">
        <v>31</v>
      </c>
      <c r="D13" s="1" t="s">
        <v>20</v>
      </c>
      <c r="E13" s="1" t="s">
        <v>21</v>
      </c>
      <c r="F13">
        <v>957242</v>
      </c>
      <c r="G13">
        <v>957262</v>
      </c>
      <c r="H13">
        <f t="shared" si="0"/>
        <v>-20</v>
      </c>
    </row>
    <row r="14" spans="1:8" ht="15.5" x14ac:dyDescent="0.35">
      <c r="A14" s="1">
        <v>10</v>
      </c>
      <c r="B14" s="1" t="s">
        <v>32</v>
      </c>
      <c r="C14" s="1" t="s">
        <v>33</v>
      </c>
      <c r="D14" s="1" t="s">
        <v>20</v>
      </c>
      <c r="E14" s="1" t="s">
        <v>23</v>
      </c>
      <c r="F14">
        <v>962725</v>
      </c>
      <c r="G14">
        <v>962719</v>
      </c>
      <c r="H14">
        <f t="shared" si="0"/>
        <v>6</v>
      </c>
    </row>
    <row r="15" spans="1:8" ht="15.5" x14ac:dyDescent="0.35">
      <c r="A15" s="1">
        <v>11</v>
      </c>
      <c r="B15" s="1" t="s">
        <v>34</v>
      </c>
      <c r="C15" s="1" t="s">
        <v>35</v>
      </c>
      <c r="D15" s="1" t="s">
        <v>10</v>
      </c>
      <c r="E15" s="1" t="s">
        <v>11</v>
      </c>
      <c r="F15">
        <v>868821</v>
      </c>
      <c r="G15">
        <v>868782</v>
      </c>
      <c r="H15">
        <f t="shared" si="0"/>
        <v>39</v>
      </c>
    </row>
    <row r="16" spans="1:8" ht="15.5" x14ac:dyDescent="0.35">
      <c r="A16" s="1">
        <v>12</v>
      </c>
      <c r="B16" s="1" t="s">
        <v>36</v>
      </c>
      <c r="C16" s="1" t="s">
        <v>37</v>
      </c>
      <c r="D16" s="1" t="s">
        <v>20</v>
      </c>
      <c r="E16" s="1" t="s">
        <v>21</v>
      </c>
      <c r="F16">
        <v>955535</v>
      </c>
      <c r="G16">
        <v>955537</v>
      </c>
      <c r="H16">
        <f t="shared" si="0"/>
        <v>-2</v>
      </c>
    </row>
    <row r="17" spans="1:8" ht="15.5" x14ac:dyDescent="0.35">
      <c r="A17" s="1" t="s">
        <v>153</v>
      </c>
      <c r="B17" s="1" t="s">
        <v>38</v>
      </c>
      <c r="C17" s="1" t="s">
        <v>39</v>
      </c>
      <c r="D17" s="1" t="s">
        <v>20</v>
      </c>
      <c r="E17" s="1" t="s">
        <v>40</v>
      </c>
      <c r="F17" s="7">
        <v>959891</v>
      </c>
      <c r="G17">
        <v>959891</v>
      </c>
      <c r="H17">
        <f t="shared" si="0"/>
        <v>0</v>
      </c>
    </row>
    <row r="18" spans="1:8" ht="15.5" x14ac:dyDescent="0.35">
      <c r="A18" s="1">
        <v>14</v>
      </c>
      <c r="B18" s="1" t="s">
        <v>42</v>
      </c>
      <c r="C18" s="1" t="s">
        <v>43</v>
      </c>
      <c r="D18" s="1" t="s">
        <v>20</v>
      </c>
      <c r="E18" s="1" t="s">
        <v>21</v>
      </c>
      <c r="F18" s="8">
        <v>955712</v>
      </c>
      <c r="G18">
        <v>955714</v>
      </c>
      <c r="H18">
        <f t="shared" si="0"/>
        <v>-2</v>
      </c>
    </row>
    <row r="19" spans="1:8" ht="15.5" x14ac:dyDescent="0.35">
      <c r="A19" s="1">
        <v>15</v>
      </c>
      <c r="B19" s="1" t="s">
        <v>44</v>
      </c>
      <c r="C19" s="1" t="s">
        <v>45</v>
      </c>
      <c r="D19" s="1" t="s">
        <v>20</v>
      </c>
      <c r="E19" s="1" t="s">
        <v>23</v>
      </c>
      <c r="F19" s="8">
        <v>962978</v>
      </c>
      <c r="G19">
        <v>963053</v>
      </c>
      <c r="H19">
        <f t="shared" si="0"/>
        <v>-75</v>
      </c>
    </row>
    <row r="20" spans="1:8" ht="15.5" x14ac:dyDescent="0.35">
      <c r="A20" s="1">
        <v>16</v>
      </c>
      <c r="B20" s="1" t="s">
        <v>46</v>
      </c>
      <c r="C20" s="1" t="s">
        <v>47</v>
      </c>
      <c r="D20" s="1" t="s">
        <v>20</v>
      </c>
      <c r="E20" s="1" t="s">
        <v>21</v>
      </c>
      <c r="F20" s="8">
        <v>957857</v>
      </c>
      <c r="G20">
        <v>957859</v>
      </c>
      <c r="H20">
        <f t="shared" si="0"/>
        <v>-2</v>
      </c>
    </row>
    <row r="21" spans="1:8" ht="15.5" x14ac:dyDescent="0.35">
      <c r="A21" s="1">
        <v>17</v>
      </c>
      <c r="B21" s="1" t="s">
        <v>48</v>
      </c>
      <c r="C21" s="1" t="s">
        <v>49</v>
      </c>
      <c r="D21" s="1" t="s">
        <v>20</v>
      </c>
      <c r="E21" s="1" t="s">
        <v>23</v>
      </c>
      <c r="F21" s="8">
        <v>963208</v>
      </c>
      <c r="G21">
        <v>963209</v>
      </c>
      <c r="H21">
        <f t="shared" si="0"/>
        <v>-1</v>
      </c>
    </row>
    <row r="22" spans="1:8" ht="15.5" x14ac:dyDescent="0.35">
      <c r="A22" s="1">
        <v>18</v>
      </c>
      <c r="B22" s="1" t="s">
        <v>50</v>
      </c>
      <c r="C22" s="1" t="s">
        <v>51</v>
      </c>
      <c r="D22" s="1" t="s">
        <v>20</v>
      </c>
      <c r="E22" s="1" t="s">
        <v>21</v>
      </c>
      <c r="F22" s="8">
        <v>956294</v>
      </c>
      <c r="G22">
        <v>956282</v>
      </c>
      <c r="H22">
        <f t="shared" si="0"/>
        <v>12</v>
      </c>
    </row>
    <row r="23" spans="1:8" ht="15.5" x14ac:dyDescent="0.35">
      <c r="A23" s="1">
        <v>19</v>
      </c>
      <c r="B23" s="1" t="s">
        <v>52</v>
      </c>
      <c r="C23" s="1" t="s">
        <v>53</v>
      </c>
      <c r="D23" s="1" t="s">
        <v>20</v>
      </c>
      <c r="E23" s="1" t="s">
        <v>23</v>
      </c>
      <c r="F23" s="8">
        <v>963439</v>
      </c>
      <c r="G23">
        <v>962753</v>
      </c>
      <c r="H23">
        <f t="shared" si="0"/>
        <v>686</v>
      </c>
    </row>
    <row r="24" spans="1:8" ht="15.5" x14ac:dyDescent="0.35">
      <c r="A24" s="1">
        <v>20</v>
      </c>
      <c r="B24" s="1" t="s">
        <v>54</v>
      </c>
      <c r="C24" s="1" t="s">
        <v>55</v>
      </c>
      <c r="D24" s="1" t="s">
        <v>56</v>
      </c>
      <c r="E24" s="1" t="s">
        <v>57</v>
      </c>
      <c r="F24">
        <v>1037796</v>
      </c>
      <c r="G24">
        <v>1037798</v>
      </c>
      <c r="H24">
        <f t="shared" si="0"/>
        <v>-2</v>
      </c>
    </row>
    <row r="25" spans="1:8" ht="15.5" x14ac:dyDescent="0.35">
      <c r="A25" s="1">
        <v>21</v>
      </c>
      <c r="B25" s="1" t="s">
        <v>58</v>
      </c>
      <c r="C25" s="1" t="s">
        <v>59</v>
      </c>
      <c r="D25" s="1" t="s">
        <v>10</v>
      </c>
      <c r="E25" s="1" t="s">
        <v>11</v>
      </c>
      <c r="F25" s="8">
        <v>869854</v>
      </c>
      <c r="G25">
        <v>869850</v>
      </c>
      <c r="H25">
        <f t="shared" si="0"/>
        <v>4</v>
      </c>
    </row>
    <row r="26" spans="1:8" ht="15.5" x14ac:dyDescent="0.35">
      <c r="A26" s="1">
        <v>22</v>
      </c>
      <c r="B26" s="1" t="s">
        <v>60</v>
      </c>
      <c r="C26" s="1" t="s">
        <v>61</v>
      </c>
      <c r="D26" s="1" t="s">
        <v>56</v>
      </c>
      <c r="E26" s="1" t="s">
        <v>57</v>
      </c>
      <c r="F26">
        <v>1037861</v>
      </c>
      <c r="G26">
        <v>1037853</v>
      </c>
      <c r="H26">
        <f t="shared" si="0"/>
        <v>8</v>
      </c>
    </row>
    <row r="27" spans="1:8" ht="15.5" x14ac:dyDescent="0.35">
      <c r="A27" s="1">
        <v>23</v>
      </c>
      <c r="B27" s="1" t="s">
        <v>62</v>
      </c>
      <c r="C27" s="1" t="s">
        <v>63</v>
      </c>
      <c r="D27" s="1" t="s">
        <v>10</v>
      </c>
      <c r="E27" s="1" t="s">
        <v>64</v>
      </c>
      <c r="F27" s="8">
        <v>875365</v>
      </c>
      <c r="G27">
        <v>875373</v>
      </c>
      <c r="H27">
        <f t="shared" si="0"/>
        <v>-8</v>
      </c>
    </row>
    <row r="28" spans="1:8" ht="15.5" x14ac:dyDescent="0.35">
      <c r="A28" s="1">
        <v>24</v>
      </c>
      <c r="B28" s="1" t="s">
        <v>65</v>
      </c>
      <c r="C28" s="1" t="s">
        <v>66</v>
      </c>
      <c r="D28" s="1" t="s">
        <v>56</v>
      </c>
      <c r="E28" s="1" t="s">
        <v>57</v>
      </c>
      <c r="F28" s="8">
        <v>1040066</v>
      </c>
      <c r="G28">
        <v>1040058</v>
      </c>
      <c r="H28">
        <f t="shared" si="0"/>
        <v>8</v>
      </c>
    </row>
    <row r="29" spans="1:8" ht="15.5" x14ac:dyDescent="0.35">
      <c r="A29" s="1">
        <v>25</v>
      </c>
      <c r="B29" s="1" t="s">
        <v>67</v>
      </c>
      <c r="C29" s="1" t="s">
        <v>69</v>
      </c>
      <c r="D29" s="1" t="s">
        <v>10</v>
      </c>
      <c r="E29" s="1" t="s">
        <v>64</v>
      </c>
      <c r="F29" s="8">
        <v>875570</v>
      </c>
      <c r="G29">
        <v>875569</v>
      </c>
      <c r="H29">
        <f t="shared" si="0"/>
        <v>1</v>
      </c>
    </row>
    <row r="30" spans="1:8" ht="15.5" x14ac:dyDescent="0.35">
      <c r="A30" s="1">
        <v>26</v>
      </c>
      <c r="B30" s="1" t="s">
        <v>68</v>
      </c>
      <c r="C30" s="1" t="s">
        <v>71</v>
      </c>
      <c r="D30" s="1" t="s">
        <v>56</v>
      </c>
      <c r="E30" s="1" t="s">
        <v>57</v>
      </c>
      <c r="F30" s="8">
        <v>1038201</v>
      </c>
      <c r="G30">
        <v>1038203</v>
      </c>
      <c r="H30">
        <f t="shared" si="0"/>
        <v>-2</v>
      </c>
    </row>
    <row r="31" spans="1:8" ht="15.5" x14ac:dyDescent="0.35">
      <c r="A31" s="1">
        <v>27</v>
      </c>
      <c r="B31" s="1" t="s">
        <v>70</v>
      </c>
      <c r="C31" s="1" t="s">
        <v>73</v>
      </c>
      <c r="D31" s="1" t="s">
        <v>10</v>
      </c>
      <c r="E31" s="1" t="s">
        <v>11</v>
      </c>
      <c r="F31" s="8">
        <v>870430</v>
      </c>
      <c r="G31">
        <v>870424</v>
      </c>
      <c r="H31">
        <f t="shared" si="0"/>
        <v>6</v>
      </c>
    </row>
    <row r="32" spans="1:8" ht="15.5" x14ac:dyDescent="0.35">
      <c r="A32" s="1">
        <v>28</v>
      </c>
      <c r="B32" s="1" t="s">
        <v>72</v>
      </c>
      <c r="C32" s="1" t="s">
        <v>76</v>
      </c>
      <c r="D32" s="1" t="s">
        <v>56</v>
      </c>
      <c r="E32" s="1" t="s">
        <v>75</v>
      </c>
      <c r="F32" s="8">
        <v>1046760</v>
      </c>
      <c r="G32">
        <v>1046760</v>
      </c>
      <c r="H32">
        <f t="shared" si="0"/>
        <v>0</v>
      </c>
    </row>
    <row r="33" spans="1:8" ht="15.5" x14ac:dyDescent="0.35">
      <c r="A33" s="1">
        <v>29</v>
      </c>
      <c r="B33" s="1" t="s">
        <v>74</v>
      </c>
      <c r="C33" s="1" t="s">
        <v>78</v>
      </c>
      <c r="D33" s="1" t="s">
        <v>10</v>
      </c>
      <c r="E33" s="1" t="s">
        <v>64</v>
      </c>
      <c r="F33" s="8">
        <v>873797</v>
      </c>
      <c r="G33">
        <v>873799</v>
      </c>
      <c r="H33">
        <f t="shared" si="0"/>
        <v>-2</v>
      </c>
    </row>
    <row r="34" spans="1:8" ht="15.5" x14ac:dyDescent="0.35">
      <c r="A34" s="1">
        <v>30</v>
      </c>
      <c r="B34" s="1" t="s">
        <v>77</v>
      </c>
      <c r="C34" s="1" t="s">
        <v>80</v>
      </c>
      <c r="D34" s="1" t="s">
        <v>56</v>
      </c>
      <c r="E34" s="1" t="s">
        <v>75</v>
      </c>
      <c r="F34" s="8">
        <v>1044998</v>
      </c>
      <c r="G34">
        <v>1045012</v>
      </c>
      <c r="H34">
        <f t="shared" si="0"/>
        <v>-14</v>
      </c>
    </row>
    <row r="35" spans="1:8" ht="15.5" x14ac:dyDescent="0.35">
      <c r="A35" s="1">
        <v>31</v>
      </c>
      <c r="B35" s="1" t="s">
        <v>79</v>
      </c>
      <c r="C35" s="1" t="s">
        <v>82</v>
      </c>
      <c r="D35" s="1" t="s">
        <v>10</v>
      </c>
      <c r="E35" s="1" t="s">
        <v>64</v>
      </c>
      <c r="F35" s="8">
        <v>874056</v>
      </c>
      <c r="G35">
        <v>874044</v>
      </c>
      <c r="H35">
        <f t="shared" si="0"/>
        <v>12</v>
      </c>
    </row>
    <row r="36" spans="1:8" ht="15.5" x14ac:dyDescent="0.35">
      <c r="A36" s="1">
        <v>32</v>
      </c>
      <c r="B36" s="1" t="s">
        <v>81</v>
      </c>
      <c r="C36" s="1" t="s">
        <v>84</v>
      </c>
      <c r="D36" s="1" t="s">
        <v>56</v>
      </c>
      <c r="E36" s="1" t="s">
        <v>75</v>
      </c>
      <c r="F36" s="8">
        <v>1045243</v>
      </c>
      <c r="G36">
        <v>1045260</v>
      </c>
      <c r="H36">
        <f t="shared" si="0"/>
        <v>-17</v>
      </c>
    </row>
    <row r="37" spans="1:8" ht="15.5" x14ac:dyDescent="0.35">
      <c r="A37" s="1">
        <v>33</v>
      </c>
      <c r="B37" s="1" t="s">
        <v>83</v>
      </c>
      <c r="C37" s="1" t="s">
        <v>86</v>
      </c>
      <c r="D37" s="1" t="s">
        <v>10</v>
      </c>
      <c r="E37" s="1" t="s">
        <v>64</v>
      </c>
      <c r="F37" s="8"/>
      <c r="H37">
        <f t="shared" si="0"/>
        <v>0</v>
      </c>
    </row>
    <row r="38" spans="1:8" ht="15.5" x14ac:dyDescent="0.35">
      <c r="A38" s="1">
        <v>34</v>
      </c>
      <c r="B38" s="1" t="s">
        <v>85</v>
      </c>
      <c r="C38" s="1" t="s">
        <v>88</v>
      </c>
      <c r="D38" s="1" t="s">
        <v>56</v>
      </c>
      <c r="E38" s="1" t="s">
        <v>75</v>
      </c>
      <c r="F38" s="8">
        <v>1045417</v>
      </c>
      <c r="G38">
        <v>1045418</v>
      </c>
      <c r="H38">
        <f t="shared" si="0"/>
        <v>-1</v>
      </c>
    </row>
    <row r="39" spans="1:8" ht="15.5" x14ac:dyDescent="0.35">
      <c r="A39" s="1">
        <v>35</v>
      </c>
      <c r="B39" s="1" t="s">
        <v>87</v>
      </c>
      <c r="C39" s="1" t="s">
        <v>90</v>
      </c>
      <c r="D39" s="1" t="s">
        <v>10</v>
      </c>
      <c r="E39" s="1" t="s">
        <v>64</v>
      </c>
      <c r="F39" s="8">
        <v>874613</v>
      </c>
      <c r="G39">
        <v>874531</v>
      </c>
      <c r="H39">
        <f t="shared" si="0"/>
        <v>82</v>
      </c>
    </row>
    <row r="40" spans="1:8" ht="15.5" x14ac:dyDescent="0.35">
      <c r="A40" s="1">
        <v>36</v>
      </c>
      <c r="B40" s="1" t="s">
        <v>89</v>
      </c>
      <c r="C40" s="1" t="s">
        <v>91</v>
      </c>
      <c r="D40" s="1" t="s">
        <v>56</v>
      </c>
      <c r="E40" s="1" t="s">
        <v>75</v>
      </c>
      <c r="F40" s="8">
        <v>1045653</v>
      </c>
      <c r="G40">
        <v>1043596</v>
      </c>
      <c r="H40">
        <f t="shared" si="0"/>
        <v>2057</v>
      </c>
    </row>
    <row r="41" spans="1:8" ht="15.5" x14ac:dyDescent="0.35">
      <c r="A41" s="4"/>
      <c r="B41" s="5"/>
      <c r="C41" s="5"/>
      <c r="D41" s="5"/>
      <c r="E41" s="5"/>
      <c r="F41" s="7"/>
      <c r="H41">
        <f t="shared" si="0"/>
        <v>0</v>
      </c>
    </row>
    <row r="42" spans="1:8" ht="15.5" x14ac:dyDescent="0.35">
      <c r="A42" s="1">
        <v>54</v>
      </c>
      <c r="B42" s="1" t="s">
        <v>92</v>
      </c>
      <c r="C42" s="1" t="s">
        <v>94</v>
      </c>
      <c r="D42" s="1" t="s">
        <v>95</v>
      </c>
      <c r="E42" s="1" t="s">
        <v>96</v>
      </c>
      <c r="F42">
        <v>608091</v>
      </c>
      <c r="G42">
        <v>608088</v>
      </c>
      <c r="H42">
        <f t="shared" si="0"/>
        <v>3</v>
      </c>
    </row>
    <row r="43" spans="1:8" ht="15.5" x14ac:dyDescent="0.35">
      <c r="A43" s="1">
        <v>55</v>
      </c>
      <c r="B43" s="1" t="s">
        <v>93</v>
      </c>
      <c r="C43" s="1" t="s">
        <v>98</v>
      </c>
      <c r="D43" s="1" t="s">
        <v>99</v>
      </c>
      <c r="E43" s="1" t="s">
        <v>100</v>
      </c>
      <c r="F43">
        <v>697206</v>
      </c>
      <c r="G43">
        <v>697205</v>
      </c>
      <c r="H43">
        <f t="shared" si="0"/>
        <v>1</v>
      </c>
    </row>
    <row r="44" spans="1:8" ht="15.5" x14ac:dyDescent="0.35">
      <c r="A44" s="1">
        <v>56</v>
      </c>
      <c r="B44" s="1" t="s">
        <v>97</v>
      </c>
      <c r="C44" s="1" t="s">
        <v>104</v>
      </c>
      <c r="D44" s="1" t="s">
        <v>99</v>
      </c>
      <c r="E44" s="1" t="s">
        <v>102</v>
      </c>
      <c r="H44">
        <f t="shared" si="0"/>
        <v>0</v>
      </c>
    </row>
    <row r="45" spans="1:8" ht="15.5" x14ac:dyDescent="0.35">
      <c r="A45" s="1">
        <v>57</v>
      </c>
      <c r="B45" s="1" t="s">
        <v>101</v>
      </c>
      <c r="C45" s="1" t="s">
        <v>105</v>
      </c>
      <c r="D45" s="1" t="s">
        <v>99</v>
      </c>
      <c r="E45" s="1" t="s">
        <v>106</v>
      </c>
      <c r="F45">
        <v>701593</v>
      </c>
      <c r="G45">
        <v>703553</v>
      </c>
      <c r="H45">
        <f t="shared" si="0"/>
        <v>-1960</v>
      </c>
    </row>
    <row r="46" spans="1:8" ht="15.5" x14ac:dyDescent="0.35">
      <c r="A46" s="1">
        <v>58</v>
      </c>
      <c r="B46" s="1" t="s">
        <v>103</v>
      </c>
      <c r="C46" s="1" t="s">
        <v>108</v>
      </c>
      <c r="D46" s="1" t="s">
        <v>99</v>
      </c>
      <c r="E46" s="1" t="s">
        <v>102</v>
      </c>
      <c r="F46">
        <v>691768</v>
      </c>
      <c r="G46">
        <v>691767</v>
      </c>
      <c r="H46">
        <f t="shared" si="0"/>
        <v>1</v>
      </c>
    </row>
    <row r="47" spans="1:8" ht="15.5" x14ac:dyDescent="0.35">
      <c r="A47" s="1">
        <v>59</v>
      </c>
      <c r="B47" s="1" t="s">
        <v>107</v>
      </c>
      <c r="C47" s="1" t="s">
        <v>110</v>
      </c>
      <c r="D47" s="1" t="s">
        <v>99</v>
      </c>
      <c r="E47" s="1" t="s">
        <v>106</v>
      </c>
      <c r="F47">
        <v>701825</v>
      </c>
      <c r="G47">
        <v>701849</v>
      </c>
      <c r="H47">
        <f t="shared" si="0"/>
        <v>-24</v>
      </c>
    </row>
    <row r="48" spans="1:8" ht="15.5" x14ac:dyDescent="0.35">
      <c r="A48" s="1">
        <v>60</v>
      </c>
      <c r="B48" s="1" t="s">
        <v>109</v>
      </c>
      <c r="C48" s="1" t="s">
        <v>112</v>
      </c>
      <c r="D48" s="1" t="s">
        <v>99</v>
      </c>
      <c r="E48" s="1" t="s">
        <v>102</v>
      </c>
      <c r="F48">
        <v>695009</v>
      </c>
      <c r="G48">
        <v>695009</v>
      </c>
      <c r="H48">
        <f t="shared" si="0"/>
        <v>0</v>
      </c>
    </row>
    <row r="49" spans="1:8" ht="15.5" x14ac:dyDescent="0.35">
      <c r="A49" s="1">
        <v>61</v>
      </c>
      <c r="B49" s="1" t="s">
        <v>111</v>
      </c>
      <c r="C49" s="1" t="s">
        <v>115</v>
      </c>
      <c r="D49" s="1" t="s">
        <v>99</v>
      </c>
      <c r="E49" s="1" t="s">
        <v>106</v>
      </c>
      <c r="F49">
        <v>702145</v>
      </c>
      <c r="G49">
        <v>702144</v>
      </c>
      <c r="H49">
        <f t="shared" si="0"/>
        <v>1</v>
      </c>
    </row>
    <row r="50" spans="1:8" ht="15.5" x14ac:dyDescent="0.35">
      <c r="A50" s="1">
        <v>62</v>
      </c>
      <c r="B50" s="1" t="s">
        <v>113</v>
      </c>
      <c r="C50" s="1" t="s">
        <v>116</v>
      </c>
      <c r="D50" s="1" t="s">
        <v>99</v>
      </c>
      <c r="E50" s="1" t="s">
        <v>102</v>
      </c>
      <c r="F50">
        <v>692269</v>
      </c>
      <c r="G50">
        <v>692520</v>
      </c>
      <c r="H50">
        <f t="shared" si="0"/>
        <v>-251</v>
      </c>
    </row>
    <row r="51" spans="1:8" ht="15.5" x14ac:dyDescent="0.35">
      <c r="A51" s="1">
        <v>63</v>
      </c>
      <c r="B51" s="1" t="s">
        <v>114</v>
      </c>
      <c r="C51" s="1" t="s">
        <v>118</v>
      </c>
      <c r="D51" s="1" t="s">
        <v>99</v>
      </c>
      <c r="E51" s="1" t="s">
        <v>106</v>
      </c>
      <c r="F51">
        <v>702182</v>
      </c>
      <c r="G51">
        <v>702191</v>
      </c>
      <c r="H51">
        <f t="shared" si="0"/>
        <v>-9</v>
      </c>
    </row>
    <row r="52" spans="1:8" ht="15.5" x14ac:dyDescent="0.35">
      <c r="A52" s="1">
        <v>64</v>
      </c>
      <c r="B52" s="1" t="s">
        <v>117</v>
      </c>
      <c r="C52" s="1" t="s">
        <v>120</v>
      </c>
      <c r="D52" s="1" t="s">
        <v>99</v>
      </c>
      <c r="E52" s="1" t="s">
        <v>102</v>
      </c>
      <c r="F52">
        <v>692410</v>
      </c>
      <c r="G52">
        <v>692407</v>
      </c>
      <c r="H52">
        <f t="shared" si="0"/>
        <v>3</v>
      </c>
    </row>
    <row r="53" spans="1:8" ht="15.5" x14ac:dyDescent="0.35">
      <c r="A53" s="1">
        <v>65</v>
      </c>
      <c r="B53" s="1" t="s">
        <v>119</v>
      </c>
      <c r="C53" s="1" t="s">
        <v>122</v>
      </c>
      <c r="D53" s="1" t="s">
        <v>99</v>
      </c>
      <c r="E53" s="1" t="s">
        <v>106</v>
      </c>
      <c r="F53">
        <v>704820</v>
      </c>
      <c r="G53">
        <v>704820</v>
      </c>
      <c r="H53">
        <f t="shared" si="0"/>
        <v>0</v>
      </c>
    </row>
    <row r="54" spans="1:8" ht="15.5" x14ac:dyDescent="0.35">
      <c r="A54" s="1">
        <v>66</v>
      </c>
      <c r="B54" s="1" t="s">
        <v>121</v>
      </c>
      <c r="C54" s="1" t="s">
        <v>123</v>
      </c>
      <c r="D54" s="1" t="s">
        <v>95</v>
      </c>
      <c r="E54" s="1" t="s">
        <v>96</v>
      </c>
      <c r="F54" s="6">
        <v>607630</v>
      </c>
      <c r="G54">
        <v>607634</v>
      </c>
      <c r="H54">
        <f t="shared" si="0"/>
        <v>-4</v>
      </c>
    </row>
    <row r="55" spans="1:8" ht="15.5" x14ac:dyDescent="0.35">
      <c r="A55" s="4"/>
      <c r="B55" s="5"/>
      <c r="C55" s="5"/>
      <c r="D55" s="5"/>
      <c r="E55" s="5"/>
      <c r="H55">
        <f t="shared" si="0"/>
        <v>0</v>
      </c>
    </row>
    <row r="56" spans="1:8" ht="15.5" x14ac:dyDescent="0.35">
      <c r="A56" s="1">
        <v>167</v>
      </c>
      <c r="B56" s="1" t="s">
        <v>124</v>
      </c>
      <c r="C56" s="1" t="s">
        <v>126</v>
      </c>
      <c r="D56" s="1" t="s">
        <v>127</v>
      </c>
      <c r="E56" s="1" t="s">
        <v>158</v>
      </c>
      <c r="F56" s="7">
        <v>433035</v>
      </c>
      <c r="G56">
        <v>433035</v>
      </c>
      <c r="H56">
        <f t="shared" si="0"/>
        <v>0</v>
      </c>
    </row>
    <row r="57" spans="1:8" ht="15.5" x14ac:dyDescent="0.35">
      <c r="A57" s="1">
        <v>168</v>
      </c>
      <c r="B57" s="1" t="s">
        <v>125</v>
      </c>
      <c r="C57" s="1" t="s">
        <v>129</v>
      </c>
      <c r="D57" s="1" t="s">
        <v>127</v>
      </c>
      <c r="E57" s="1" t="s">
        <v>159</v>
      </c>
      <c r="F57" s="7">
        <v>434655</v>
      </c>
      <c r="G57">
        <v>434655</v>
      </c>
      <c r="H57">
        <f t="shared" si="0"/>
        <v>0</v>
      </c>
    </row>
    <row r="58" spans="1:8" ht="15.5" x14ac:dyDescent="0.35">
      <c r="A58" s="1">
        <v>169</v>
      </c>
      <c r="B58" s="1" t="s">
        <v>128</v>
      </c>
      <c r="C58" s="1" t="s">
        <v>131</v>
      </c>
      <c r="D58" s="1" t="s">
        <v>127</v>
      </c>
      <c r="E58" s="1" t="s">
        <v>158</v>
      </c>
      <c r="F58" s="7">
        <v>433464</v>
      </c>
      <c r="G58">
        <v>433463</v>
      </c>
      <c r="H58">
        <f t="shared" si="0"/>
        <v>1</v>
      </c>
    </row>
    <row r="59" spans="1:8" ht="15.5" x14ac:dyDescent="0.35">
      <c r="A59" s="1">
        <v>170</v>
      </c>
      <c r="B59" s="1" t="s">
        <v>130</v>
      </c>
      <c r="C59" s="1" t="s">
        <v>133</v>
      </c>
      <c r="D59" s="1" t="s">
        <v>134</v>
      </c>
      <c r="E59" s="1">
        <v>9</v>
      </c>
      <c r="H59">
        <f t="shared" si="0"/>
        <v>0</v>
      </c>
    </row>
    <row r="60" spans="1:8" ht="15.5" x14ac:dyDescent="0.35">
      <c r="A60" s="1">
        <v>171</v>
      </c>
      <c r="B60" s="1" t="s">
        <v>132</v>
      </c>
      <c r="C60" s="1" t="s">
        <v>136</v>
      </c>
      <c r="D60" s="1" t="s">
        <v>134</v>
      </c>
      <c r="E60" s="1" t="s">
        <v>137</v>
      </c>
      <c r="F60">
        <v>1390954</v>
      </c>
      <c r="G60">
        <v>1390952</v>
      </c>
      <c r="H60">
        <f t="shared" si="0"/>
        <v>2</v>
      </c>
    </row>
    <row r="61" spans="1:8" ht="15.5" x14ac:dyDescent="0.35">
      <c r="A61" s="1">
        <v>172</v>
      </c>
      <c r="B61" s="1" t="s">
        <v>135</v>
      </c>
      <c r="C61" s="1" t="s">
        <v>139</v>
      </c>
      <c r="D61" s="1" t="s">
        <v>134</v>
      </c>
      <c r="E61" s="1" t="s">
        <v>140</v>
      </c>
      <c r="F61">
        <v>1389985</v>
      </c>
      <c r="G61">
        <v>1389985</v>
      </c>
      <c r="H61">
        <f t="shared" si="0"/>
        <v>0</v>
      </c>
    </row>
    <row r="62" spans="1:8" ht="15.5" x14ac:dyDescent="0.35">
      <c r="A62" s="1">
        <v>173</v>
      </c>
      <c r="B62" s="1" t="s">
        <v>138</v>
      </c>
      <c r="C62" s="1" t="s">
        <v>142</v>
      </c>
      <c r="D62" s="1" t="s">
        <v>134</v>
      </c>
      <c r="E62" s="1" t="s">
        <v>137</v>
      </c>
      <c r="F62">
        <v>1391118</v>
      </c>
      <c r="G62">
        <v>1390664</v>
      </c>
      <c r="H62">
        <f t="shared" si="0"/>
        <v>454</v>
      </c>
    </row>
    <row r="63" spans="1:8" ht="15.5" x14ac:dyDescent="0.35">
      <c r="A63" s="1">
        <v>174</v>
      </c>
      <c r="B63" s="1" t="s">
        <v>141</v>
      </c>
      <c r="C63" s="1" t="s">
        <v>144</v>
      </c>
      <c r="D63" s="1" t="s">
        <v>134</v>
      </c>
      <c r="E63" s="1">
        <v>9</v>
      </c>
      <c r="F63">
        <v>1386376</v>
      </c>
      <c r="G63">
        <v>1386369</v>
      </c>
      <c r="H63">
        <f t="shared" si="0"/>
        <v>7</v>
      </c>
    </row>
    <row r="64" spans="1:8" ht="15.5" x14ac:dyDescent="0.35">
      <c r="A64" s="1">
        <v>175</v>
      </c>
      <c r="B64" s="1" t="s">
        <v>143</v>
      </c>
      <c r="C64" s="1" t="s">
        <v>145</v>
      </c>
      <c r="D64" s="1" t="s">
        <v>134</v>
      </c>
      <c r="E64" s="1" t="s">
        <v>146</v>
      </c>
      <c r="F64">
        <v>1392892</v>
      </c>
      <c r="G64">
        <v>1392926</v>
      </c>
      <c r="H64">
        <f t="shared" si="0"/>
        <v>-34</v>
      </c>
    </row>
    <row r="65" spans="1:8" ht="15.5" x14ac:dyDescent="0.35">
      <c r="A65" s="1">
        <v>176</v>
      </c>
      <c r="B65" s="1" t="s">
        <v>147</v>
      </c>
      <c r="C65" s="1" t="s">
        <v>149</v>
      </c>
      <c r="D65" s="1" t="s">
        <v>134</v>
      </c>
      <c r="E65" s="1">
        <v>9</v>
      </c>
      <c r="F65">
        <v>1386525</v>
      </c>
      <c r="G65">
        <v>1386525</v>
      </c>
      <c r="H65">
        <f t="shared" si="0"/>
        <v>0</v>
      </c>
    </row>
    <row r="66" spans="1:8" ht="15.5" x14ac:dyDescent="0.35">
      <c r="A66" s="1">
        <v>177</v>
      </c>
      <c r="B66" s="1" t="s">
        <v>148</v>
      </c>
      <c r="C66" s="1" t="s">
        <v>150</v>
      </c>
      <c r="D66" s="1" t="s">
        <v>134</v>
      </c>
      <c r="E66" s="1" t="s">
        <v>146</v>
      </c>
      <c r="F66">
        <v>1392550</v>
      </c>
      <c r="G66">
        <v>1392556</v>
      </c>
      <c r="H66">
        <f t="shared" si="0"/>
        <v>-6</v>
      </c>
    </row>
    <row r="67" spans="1:8" ht="15.5" x14ac:dyDescent="0.35">
      <c r="A67" s="1">
        <v>178</v>
      </c>
      <c r="B67" s="1" t="s">
        <v>151</v>
      </c>
      <c r="C67" s="1" t="s">
        <v>152</v>
      </c>
      <c r="D67" s="1" t="s">
        <v>134</v>
      </c>
      <c r="E67" s="1">
        <v>9</v>
      </c>
      <c r="F67">
        <v>1386571</v>
      </c>
      <c r="G67">
        <v>1386571</v>
      </c>
      <c r="H67">
        <f t="shared" si="0"/>
        <v>0</v>
      </c>
    </row>
    <row r="72" spans="1:8" x14ac:dyDescent="0.35">
      <c r="A72" s="3"/>
      <c r="B72" s="3"/>
    </row>
    <row r="73" spans="1:8" ht="15.5" x14ac:dyDescent="0.35">
      <c r="A73" s="1"/>
      <c r="B73" s="1"/>
    </row>
    <row r="74" spans="1:8" ht="15.5" x14ac:dyDescent="0.35">
      <c r="A74" s="1"/>
      <c r="B74" s="1"/>
    </row>
    <row r="75" spans="1:8" ht="15.5" x14ac:dyDescent="0.35">
      <c r="A75" s="1"/>
      <c r="B75" s="1"/>
    </row>
    <row r="76" spans="1:8" ht="15.5" x14ac:dyDescent="0.35">
      <c r="A76" s="1"/>
      <c r="B76" s="1"/>
    </row>
    <row r="77" spans="1:8" ht="15.5" x14ac:dyDescent="0.35">
      <c r="A77" s="1"/>
      <c r="B77" s="1"/>
    </row>
    <row r="78" spans="1:8" ht="15.5" x14ac:dyDescent="0.35">
      <c r="A78" s="1"/>
      <c r="B78" s="1"/>
    </row>
    <row r="79" spans="1:8" ht="15.5" x14ac:dyDescent="0.35">
      <c r="A79" s="1"/>
      <c r="B79" s="1"/>
    </row>
    <row r="80" spans="1:8" ht="15.5" x14ac:dyDescent="0.35">
      <c r="A80" s="1"/>
      <c r="B80" s="1"/>
    </row>
    <row r="81" spans="1:2" ht="15.5" x14ac:dyDescent="0.35">
      <c r="A81" s="1"/>
      <c r="B81" s="1"/>
    </row>
    <row r="82" spans="1:2" ht="15.5" x14ac:dyDescent="0.35">
      <c r="A82" s="1"/>
      <c r="B82" s="1"/>
    </row>
    <row r="83" spans="1:2" ht="15.5" x14ac:dyDescent="0.35">
      <c r="A83" s="1"/>
      <c r="B83" s="1"/>
    </row>
    <row r="84" spans="1:2" ht="15.5" x14ac:dyDescent="0.35">
      <c r="A84" s="1"/>
      <c r="B84" s="1"/>
    </row>
    <row r="85" spans="1:2" ht="15.5" x14ac:dyDescent="0.35">
      <c r="A85" s="1"/>
      <c r="B85" s="1"/>
    </row>
    <row r="86" spans="1:2" ht="15.5" x14ac:dyDescent="0.35">
      <c r="A86" s="1"/>
      <c r="B86" s="1"/>
    </row>
    <row r="87" spans="1:2" ht="15.5" x14ac:dyDescent="0.35">
      <c r="A87" s="1"/>
      <c r="B87" s="1"/>
    </row>
    <row r="88" spans="1:2" ht="15.5" x14ac:dyDescent="0.35">
      <c r="A88" s="1"/>
      <c r="B88" s="1"/>
    </row>
    <row r="89" spans="1:2" ht="15.5" x14ac:dyDescent="0.35">
      <c r="A89" s="1"/>
      <c r="B89" s="1"/>
    </row>
    <row r="90" spans="1:2" ht="15.5" x14ac:dyDescent="0.35">
      <c r="A90" s="1"/>
      <c r="B90" s="1"/>
    </row>
    <row r="91" spans="1:2" ht="15.5" x14ac:dyDescent="0.35">
      <c r="A91" s="1"/>
      <c r="B9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"/>
  <sheetViews>
    <sheetView topLeftCell="BB1" workbookViewId="0">
      <selection sqref="A1:BY2"/>
    </sheetView>
  </sheetViews>
  <sheetFormatPr defaultRowHeight="14.5" x14ac:dyDescent="0.35"/>
  <sheetData>
    <row r="1" spans="1:77" x14ac:dyDescent="0.35">
      <c r="A1">
        <v>3606</v>
      </c>
      <c r="B1">
        <v>38</v>
      </c>
      <c r="C1">
        <v>39</v>
      </c>
      <c r="D1">
        <v>38</v>
      </c>
      <c r="E1">
        <v>41</v>
      </c>
      <c r="F1">
        <v>98</v>
      </c>
      <c r="G1">
        <v>210</v>
      </c>
      <c r="H1">
        <v>1</v>
      </c>
      <c r="I1">
        <v>1</v>
      </c>
      <c r="J1">
        <v>98</v>
      </c>
      <c r="K1">
        <v>242</v>
      </c>
      <c r="L1">
        <v>47</v>
      </c>
      <c r="M1">
        <v>55</v>
      </c>
      <c r="N1">
        <v>38</v>
      </c>
      <c r="O1">
        <v>38</v>
      </c>
      <c r="P1">
        <v>48</v>
      </c>
      <c r="Q1">
        <v>53</v>
      </c>
      <c r="R1">
        <v>48</v>
      </c>
      <c r="S1">
        <v>53</v>
      </c>
      <c r="T1">
        <v>1</v>
      </c>
      <c r="U1">
        <v>3</v>
      </c>
      <c r="V1">
        <v>80</v>
      </c>
      <c r="W1">
        <v>159</v>
      </c>
      <c r="X1">
        <v>272</v>
      </c>
      <c r="Y1">
        <v>275</v>
      </c>
      <c r="Z1">
        <v>93</v>
      </c>
      <c r="AA1">
        <v>89</v>
      </c>
      <c r="AB1">
        <v>93</v>
      </c>
      <c r="AC1">
        <v>93</v>
      </c>
      <c r="AD1">
        <v>476</v>
      </c>
      <c r="AE1">
        <v>27261</v>
      </c>
      <c r="AF1">
        <v>255</v>
      </c>
      <c r="AG1">
        <v>200</v>
      </c>
      <c r="AH1">
        <v>200</v>
      </c>
      <c r="AI1">
        <v>200</v>
      </c>
      <c r="AJ1">
        <v>0</v>
      </c>
      <c r="AK1">
        <v>0</v>
      </c>
      <c r="AL1">
        <v>255</v>
      </c>
      <c r="AM1">
        <v>6193</v>
      </c>
      <c r="AN1">
        <v>86</v>
      </c>
      <c r="AO1">
        <v>3732</v>
      </c>
      <c r="AP1">
        <v>107</v>
      </c>
      <c r="AQ1">
        <v>2225</v>
      </c>
      <c r="AR1">
        <v>255</v>
      </c>
      <c r="AS1">
        <v>6738</v>
      </c>
      <c r="AT1">
        <v>76</v>
      </c>
      <c r="AU1">
        <v>3206</v>
      </c>
      <c r="AV1">
        <v>109</v>
      </c>
      <c r="AW1">
        <v>1484</v>
      </c>
      <c r="AX1">
        <v>255</v>
      </c>
      <c r="AY1">
        <v>7838</v>
      </c>
      <c r="AZ1">
        <v>92</v>
      </c>
      <c r="BA1">
        <v>2077</v>
      </c>
      <c r="BB1">
        <v>111</v>
      </c>
      <c r="BC1">
        <v>1456</v>
      </c>
      <c r="BD1">
        <v>255</v>
      </c>
      <c r="BE1">
        <v>6492</v>
      </c>
      <c r="BF1">
        <v>91</v>
      </c>
      <c r="BG1">
        <v>3397</v>
      </c>
      <c r="BH1">
        <v>110</v>
      </c>
      <c r="BI1" t="s">
        <v>160</v>
      </c>
      <c r="BJ1" t="s">
        <v>161</v>
      </c>
      <c r="BK1" t="s">
        <v>162</v>
      </c>
      <c r="BL1">
        <v>127</v>
      </c>
      <c r="BM1">
        <v>0</v>
      </c>
      <c r="BN1">
        <v>568</v>
      </c>
      <c r="BO1">
        <v>486</v>
      </c>
      <c r="BP1" t="s">
        <v>163</v>
      </c>
      <c r="BQ1" t="s">
        <v>164</v>
      </c>
      <c r="BR1" t="s">
        <v>165</v>
      </c>
      <c r="BS1" t="s">
        <v>166</v>
      </c>
      <c r="BT1" t="s">
        <v>167</v>
      </c>
      <c r="BU1" t="s">
        <v>168</v>
      </c>
      <c r="BV1" t="s">
        <v>169</v>
      </c>
      <c r="BW1" t="s">
        <v>170</v>
      </c>
      <c r="BX1" t="s">
        <v>171</v>
      </c>
      <c r="BY1" t="s">
        <v>172</v>
      </c>
    </row>
    <row r="2" spans="1:77" x14ac:dyDescent="0.35">
      <c r="A2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gina@attrasoft.com</cp:lastModifiedBy>
  <dcterms:created xsi:type="dcterms:W3CDTF">2017-04-24T20:09:55Z</dcterms:created>
  <dcterms:modified xsi:type="dcterms:W3CDTF">2017-08-31T18:22:19Z</dcterms:modified>
</cp:coreProperties>
</file>